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10500"/>
  </bookViews>
  <sheets>
    <sheet name="Sheet1" sheetId="1" r:id="rId1"/>
  </sheets>
  <definedNames>
    <definedName name="_xlnm._FilterDatabase" localSheetId="0" hidden="1">Sheet1!$A$2:$I$8</definedName>
    <definedName name="_xlnm.Print_Titles" localSheetId="0">Sheet1!$1:$2</definedName>
    <definedName name="_xlnm.Print_Area" localSheetId="0">Sheet1!$A$1:$I$8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<sst xmlns="http://schemas.openxmlformats.org/spreadsheetml/2006/main" count="45" uniqueCount="35">
  <si>
    <t>惠州大亚湾区石化投资集团有限公司2025年招聘岗位信息表</t>
  </si>
  <si>
    <t>序号</t>
  </si>
  <si>
    <t>公司</t>
  </si>
  <si>
    <t>岗位</t>
  </si>
  <si>
    <t>人数</t>
  </si>
  <si>
    <t>工作职责</t>
  </si>
  <si>
    <t>年龄</t>
  </si>
  <si>
    <t>学历</t>
  </si>
  <si>
    <t>任职资格</t>
  </si>
  <si>
    <t>薪酬待遇
（年薪）</t>
  </si>
  <si>
    <t>惠州大亚湾区石化投资集团有限公司</t>
  </si>
  <si>
    <t>项目管理岗</t>
  </si>
  <si>
    <t>1.参与制定集团投资拓展、资本运作等规章制度及流程；参与年度投资拓展计划的制定与组织实施；
2.按授权体系审核下属企业年度投资计划，组织研究拟延伸产业，梳理产业链，编制产业机会分析及投资建议报告；
3.分析产业技术、竞争、政策趋势，收集宏观环境、行业动态、市场趋势及竞争对手信息，为集团战略创新提供数据支持；
4.负责化工类项目信息的搜集、整理与分析，完善项目储备库，并对拟投资项目进行前期调查和筛选；
5.编制项目策划方案、可行性研究报告及融资方案，确保项目财务可行性；
6.负责投资项目商务谈判的准备工作，参与谈判，编制并办理项目投资协议签订相关事务；
7.定期评估投资项目效益、业务协同度及对集团战略的价值贡献，编制投资评估报告；为不同投资项目提供投资方案测算支持；
8.参与投资项目合规性审查，确保项目符合法律法规及公司投资政策。</t>
  </si>
  <si>
    <t>35周岁（含）以下</t>
  </si>
  <si>
    <t>本科及以上</t>
  </si>
  <si>
    <t>1.硕士及以上学历。能源类、化工类、工程类、管理类等相关专业或具有3年以上项目研究、项目管理、企业管理、团队建设等相关工作经验，有能源、化工类项目管理经验优先，对项目管理有深入的见解和优化能力。985、211类院校优先。
2.熟悉项目管理流程和方法，具备良好的项目规划和执行能力。
3.对能源化工、新材料等行业动态、政策及发展趋势有一定的研究和理解，能够有效整合和利用各方资源推动项目进展。
4.具备良好的商务谈判技巧和合同管理能力，沟通协调能力强，能与不同部门和团队有效合作。
5.年龄35周岁（含）以下，思想上进，品行端正，有强烈的责任心和职业道德。</t>
  </si>
  <si>
    <t>7-12万元/年</t>
  </si>
  <si>
    <t>港口运营岗</t>
  </si>
  <si>
    <t>1、贯彻执行国家的法律、法规、政策及公司方针，完成集团布置的各项工作，完成码头的经营目标和指标。
2、负责码头的日常经营管理，包括但不限于生产储运管理、装卸作业管理、安全管理、设备技术管理、工程项目管理、船务调度、货品数质量、财务及团队管理，确保向服务单位提供安全、高效、高质和低成本的仓储服务。
3、负责港口市场开发，具备敏锐的市场洞察力、优秀的项目组织能力和市场开拓能力；
4、负责协调政府及周边企业关系，加强与当地海事、海警、交通等单位建立良好的关系。
5、完成董事会、经营层交办其他事项。</t>
  </si>
  <si>
    <t>1、港口运营管理有关专业、管理类、营销类、经济类、化工类等相关专业或具有从事港口工作经历3年以上，具有一定量优质客户资源的可适当放宽并优先录用。
2、精通港口商务运作，港口码头服务业务。熟悉港口作业流程及项目费率制定工作；包括生产作业、车船调度、安全管理、信息化、标准化建设运行流程。
3、对行业动态、政策及发展趋势有一定的研究和理解，能够有效整合和利用各方资源推动项目进展。
4.具备良好的商务谈判技巧和合同管理能力，沟通协调能力强，能与不同部门和团队有效合作。
5.思想上进，品行端正，有强烈的责任心和职业道德。
具有卓越的领导才能和社会活动能力、市场开发和公关能力，有良好的职业操守和职业道德。</t>
  </si>
  <si>
    <t>8-20万元/年</t>
  </si>
  <si>
    <t>惠州大亚湾石化动力热力有限公司</t>
  </si>
  <si>
    <t>运行岗</t>
  </si>
  <si>
    <t>1、遵守公司及部门各项规章制度。
2、开展公司管网日常巡检工作，发现管网缺陷及时记录、汇报。
3、监控、记录日常供热运行数据及用户表计对比，发现异常及时汇报。并合理调配热网负荷波动在正常范围内，保障热网安全稳定运行。
4、根据部门工作要求开展各项停、供热操作并做好抄表记录及保存通话录音电话记录。
5、协助部门开展公司管廊内施工的监管工作，落实安全文明施工，以及验收工作。
6、负责开展班组管网责任区域隐患排查工作，以及开展管网责任区域管网标识及设备维护保养工作。</t>
  </si>
  <si>
    <t>1、专业不限，具有一年及以上化工行业设备运行操作工作经验优先。
2、能适应倒班工作模式，持有驾驶证优先。
3、工作仔细认真，执行力强，能积极主动完成各项工作。</t>
  </si>
  <si>
    <t>5-8万元/年</t>
  </si>
  <si>
    <t>项目岗</t>
  </si>
  <si>
    <t>1、跟踪与公司业务相关的国内先进石化园区公用配套服务企业的发展趋势，结合公司实际，进行项目拓展，增加项目储备。
2、收集整理项目相关资料，组织技术交流，项目投资回报测算，预判项目风险点，完成可行性分析报告，为项目推进提供依据。
3、按照项目开展计划，及时向部门负责人汇报项目进展情况。</t>
  </si>
  <si>
    <t>1、化工类、工学类、能源动力类及相关专业或具有2年以上投融资、石油化工、新能源等相关行业工作经验，具备项目实施及管理经验者优先考虑。
2、优秀的沟通表达能力及技术文案撰写能力，以及团队管理经验。
3、具有良好的口头表达能力、客户沟通能力和团队合作精神，抗压能力强，有较强的事业追求。
4、可考虑应届硕士毕业生。</t>
  </si>
  <si>
    <t>惠州大亚湾港湾物业管理有限公司</t>
  </si>
  <si>
    <t>业务岗</t>
  </si>
  <si>
    <t>1、负责完成项目投标、中标资料的准备及流程的跟进工作；
2、与目标客户进行有效的沟通，充分了解客户需求，开发新客户，维护老客户；
3、业务相关的分析报告、调研报告、投资方案及汇报材料的撰写等。</t>
  </si>
  <si>
    <t>1、工商管理、公共管理类、商务类等相关专业或具有3年以上市场、商务相关工作经验；
2、具备良好的语言表达和沟通能力，并熟悉商务礼仪和规范。
3、有较强的市场感知能力、丰富的市场推广与品牌建设能力，能独立开发新客户与维护老客户；
4、拥有较好的文字撰写和编辑能力，能够撰写规范、专业的市场推广材料。
5、抗压能力强，具备较强的执行力、应变能力和公关能力等。</t>
  </si>
  <si>
    <t>7-15万元/年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</si>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</sst>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2"/>
      <color theme="1"/>
      <name val="宋体"/>
      <charset val="134"/>
      <scheme val="major"/>
    </font>
    <font>
      <sz val="20"/>
      <color theme="1"/>
      <name val="创艺简标宋"/>
      <charset val="134"/>
    </font>
    <font>
      <sz val="20"/>
      <name val="创艺简标宋"/>
      <charset val="134"/>
    </font>
    <font>
      <sz val="12"/>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horizontal="center" vertical="center" wrapText="1"/>
    </xf>
    <xf numFmtId="57"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view="pageBreakPreview" zoomScale="85" zoomScaleNormal="70" topLeftCell="A4" workbookViewId="0">
      <selection activeCell="I6" sqref="I6"/>
    </sheetView>
  </sheetViews>
  <sheetFormatPr defaultColWidth="8.88888888888889" defaultRowHeight="14.4" outlineLevelRow="7"/>
  <cols>
    <col min="1" max="1" width="7" style="1" customWidth="1"/>
    <col min="2" max="2" width="21.4259259259259" style="1" customWidth="1"/>
    <col min="3" max="3" width="14.7777777777778" style="1" customWidth="1"/>
    <col min="4" max="4" width="7.71296296296296" style="1" customWidth="1"/>
    <col min="5" max="5" width="63.4907407407407" style="1" customWidth="1"/>
    <col min="6" max="6" width="12.7777777777778" style="1" customWidth="1"/>
    <col min="7" max="7" width="13.6666666666667" style="2" customWidth="1"/>
    <col min="8" max="8" width="34.1203703703704" style="1" customWidth="1"/>
    <col min="9" max="9" width="15.2407407407407" style="1" customWidth="1"/>
    <col min="10" max="10" width="8.88888888888889" style="1"/>
    <col min="11" max="11" width="36.0277777777778" style="1" customWidth="1"/>
    <col min="12" max="16384" width="8.88888888888889" style="1"/>
  </cols>
  <sheetData>
    <row r="1" ht="38.4" customHeight="1" spans="1:9">
      <c r="A1" s="3" t="s">
        <v>0</v>
      </c>
      <c r="B1" s="4"/>
      <c r="C1" s="4"/>
      <c r="D1" s="4"/>
      <c r="E1" s="4"/>
      <c r="F1" s="4"/>
      <c r="G1" s="5"/>
      <c r="H1" s="4"/>
      <c r="I1" s="4"/>
    </row>
    <row r="2" ht="42" customHeight="1" spans="1:9">
      <c r="A2" s="6" t="s">
        <v>1</v>
      </c>
      <c r="B2" s="6" t="s">
        <v>2</v>
      </c>
      <c r="C2" s="6" t="s">
        <v>3</v>
      </c>
      <c r="D2" s="6" t="s">
        <v>4</v>
      </c>
      <c r="E2" s="6" t="s">
        <v>5</v>
      </c>
      <c r="F2" s="6" t="s">
        <v>6</v>
      </c>
      <c r="G2" s="6" t="s">
        <v>7</v>
      </c>
      <c r="H2" s="6" t="s">
        <v>8</v>
      </c>
      <c r="I2" s="6" t="s">
        <v>9</v>
      </c>
    </row>
    <row r="3" ht="228" spans="1:9">
      <c r="A3" s="7">
        <v>1</v>
      </c>
      <c r="B3" s="8" t="s">
        <v>10</v>
      </c>
      <c r="C3" s="9" t="s">
        <v>11</v>
      </c>
      <c r="D3" s="10">
        <v>1</v>
      </c>
      <c r="E3" s="11" t="s">
        <v>12</v>
      </c>
      <c r="F3" s="10" t="s">
        <v>13</v>
      </c>
      <c r="G3" s="9" t="s">
        <v>14</v>
      </c>
      <c r="H3" s="12" t="s">
        <v>15</v>
      </c>
      <c r="I3" s="18" t="s">
        <v>16</v>
      </c>
    </row>
    <row r="4" ht="240" spans="1:9">
      <c r="A4" s="7">
        <v>2</v>
      </c>
      <c r="B4" s="13"/>
      <c r="C4" s="9" t="s">
        <v>17</v>
      </c>
      <c r="D4" s="10">
        <v>1</v>
      </c>
      <c r="E4" s="11" t="s">
        <v>18</v>
      </c>
      <c r="F4" s="10" t="s">
        <v>13</v>
      </c>
      <c r="G4" s="9" t="s">
        <v>14</v>
      </c>
      <c r="H4" s="12" t="s">
        <v>19</v>
      </c>
      <c r="I4" s="18" t="s">
        <v>20</v>
      </c>
    </row>
    <row r="5" ht="151" customHeight="1" spans="1:9">
      <c r="A5" s="7">
        <v>3</v>
      </c>
      <c r="B5" s="10" t="s">
        <v>21</v>
      </c>
      <c r="C5" s="9" t="s">
        <v>22</v>
      </c>
      <c r="D5" s="10">
        <v>1</v>
      </c>
      <c r="E5" s="11" t="s">
        <v>23</v>
      </c>
      <c r="F5" s="10" t="s">
        <v>13</v>
      </c>
      <c r="G5" s="9" t="s">
        <v>14</v>
      </c>
      <c r="H5" s="12" t="s">
        <v>24</v>
      </c>
      <c r="I5" s="18" t="s">
        <v>25</v>
      </c>
    </row>
    <row r="6" ht="151" customHeight="1" spans="1:9">
      <c r="A6" s="7">
        <v>4</v>
      </c>
      <c r="B6" s="10" t="s">
        <v>21</v>
      </c>
      <c r="C6" s="9" t="s">
        <v>26</v>
      </c>
      <c r="D6" s="10">
        <v>1</v>
      </c>
      <c r="E6" s="11" t="s">
        <v>27</v>
      </c>
      <c r="F6" s="10" t="s">
        <v>13</v>
      </c>
      <c r="G6" s="9" t="s">
        <v>14</v>
      </c>
      <c r="H6" s="12" t="s">
        <v>28</v>
      </c>
      <c r="I6" s="18" t="s">
        <v>20</v>
      </c>
    </row>
    <row r="7" ht="194" customHeight="1" spans="1:9">
      <c r="A7" s="7">
        <v>5</v>
      </c>
      <c r="B7" s="10" t="s">
        <v>29</v>
      </c>
      <c r="C7" s="9" t="s">
        <v>30</v>
      </c>
      <c r="D7" s="10">
        <v>1</v>
      </c>
      <c r="E7" s="11" t="s">
        <v>31</v>
      </c>
      <c r="F7" s="10" t="s">
        <v>13</v>
      </c>
      <c r="G7" s="9" t="s">
        <v>14</v>
      </c>
      <c r="H7" s="12" t="s">
        <v>32</v>
      </c>
      <c r="I7" s="18" t="s">
        <v>33</v>
      </c>
    </row>
    <row r="8" ht="31" customHeight="1" spans="1:9">
      <c r="A8" s="14" t="s">
        <v>34</v>
      </c>
      <c r="B8" s="15"/>
      <c r="C8" s="16"/>
      <c r="D8" s="7">
        <f>SUM(D3:D7)</f>
        <v>5</v>
      </c>
      <c r="E8" s="7"/>
      <c r="F8" s="7"/>
      <c r="G8" s="17"/>
      <c r="H8" s="7"/>
      <c r="I8" s="7"/>
    </row>
  </sheetData>
  <autoFilter xmlns:etc="http://www.wps.cn/officeDocument/2017/etCustomData" ref="A2:I8" etc:filterBottomFollowUsedRange="0">
    <extLst/>
  </autoFilter>
  <mergeCells count="3">
    <mergeCell ref="A1:I1"/>
    <mergeCell ref="A8:C8"/>
    <mergeCell ref="B3:B4"/>
  </mergeCells>
  <printOptions horizontalCentered="1"/>
  <pageMargins left="0.354330708661417" right="0.354330708661417" top="0.393700787401575" bottom="0.393700787401575" header="0.511811023622047" footer="0.511811023622047"/>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dpic</dc:creator>
  <cp:lastModifiedBy>黄文力</cp:lastModifiedBy>
  <dcterms:created xsi:type="dcterms:W3CDTF">2023-12-21T08:26:00Z</dcterms:created>
  <cp:lastPrinted>2024-01-05T06:58:00Z</cp:lastPrinted>
  <dcterms:modified xsi:type="dcterms:W3CDTF">2025-07-03T03:17:50Z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B1BA469071FD405C80C305278F010366_13</vt:lpwstr>
  </property>
  <property fmtid="{D5CDD505-2E9C-101B-9397-08002B2CF9AE}" pid="3" name="KSOProductBuildVer">
    <vt:lpwstr>2052-12.1.0.21541</vt:lpwstr>
  </property>
  <property fmtid="{D5CDD505-2E9C-101B-9397-08002B2CF9AE}" pid="4" name="KSOReadingLayout">
    <vt:bool>false</vt:bool>
  </property>
</Properties>
</file>